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<sst xmlns="http://schemas.openxmlformats.org/spreadsheetml/2006/main" count="30" uniqueCount="30">
  <si>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CFDT élus</t>
  </si>
  <si>
    <t>CGT élus</t>
  </si>
  <si>
    <t>CGC élus</t>
  </si>
  <si>
    <t>FO élus</t>
  </si>
  <si>
    <t>Inscrits</t>
  </si>
  <si>
    <t>Exprimés</t>
  </si>
  <si>
    <t>%</t>
  </si>
  <si>
    <t>1  ASPET</t>
  </si>
  <si>
    <t>JOSE LASSALLE  FARCY PATRICE</t>
  </si>
  <si>
    <t>4 ST BEAT LUCHON</t>
  </si>
  <si>
    <t>Charpentier J P Lamanda Michelle GUAUS Bernard Casalbou Simone</t>
  </si>
  <si>
    <t>6 BOULOGNE / GESSE</t>
  </si>
  <si>
    <t>Loumagne Sylvain</t>
  </si>
  <si>
    <t>9 CARBONNE</t>
  </si>
  <si>
    <t>DEJEAN Daniel  ROUZES Véronique</t>
  </si>
  <si>
    <t>11 CAZERE</t>
  </si>
  <si>
    <t>Broux j claude  RANALDI Martine</t>
  </si>
  <si>
    <t>22 MONTREJEAU</t>
  </si>
  <si>
    <t>Latour SERGE</t>
  </si>
  <si>
    <t>29 ST GAUDENS</t>
  </si>
  <si>
    <t>Nore Karine</t>
  </si>
  <si>
    <t>32 SALIES/SALAT</t>
  </si>
  <si>
    <t>Wolkowski Dominique       Fourtanier Martine</t>
  </si>
  <si>
    <t>TOTAL</t>
  </si>
  <si>
    <t>CADIDATS CGT</t>
  </si>
  <si>
    <t>CANTONS</t>
  </si>
  <si>
    <t>voix CFDT</t>
  </si>
  <si>
    <t>voix CGT</t>
  </si>
  <si>
    <t>voix CGC</t>
  </si>
  <si>
    <t>voix FO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</si>
</sst>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10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0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1" fillId="33" borderId="23" xfId="0" applyFont="1" applyFill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0" fontId="1" fillId="33" borderId="23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E17" sqref="E17"/>
    </sheetView>
  </sheetViews>
  <sheetFormatPr defaultColWidth="11.7109375" defaultRowHeight="12.75"/>
  <cols>
    <col min="1" max="1" width="17.421875" style="1" customWidth="1"/>
    <col min="2" max="2" width="6.421875" style="2" customWidth="1"/>
    <col min="3" max="4" width="5.57421875" style="2" customWidth="1"/>
    <col min="5" max="5" width="4.57421875" style="2" customWidth="1"/>
    <col min="6" max="6" width="6.00390625" style="2" customWidth="1"/>
    <col min="7" max="7" width="5.140625" style="2" customWidth="1"/>
    <col min="8" max="8" width="4.8515625" style="2" customWidth="1"/>
    <col min="9" max="9" width="5.28125" style="2" customWidth="1"/>
    <col min="10" max="10" width="7.140625" style="2" customWidth="1"/>
    <col min="11" max="11" width="8.8515625" style="2" customWidth="1"/>
    <col min="12" max="12" width="7.8515625" style="3" customWidth="1"/>
    <col min="13" max="13" width="20.28125" style="2" customWidth="1"/>
    <col min="14" max="16384" width="11.7109375" style="2" customWidth="1"/>
  </cols>
  <sheetData>
    <row r="1" spans="1:256" s="1" customFormat="1" ht="29.25" customHeight="1" thickBot="1">
      <c r="A1" s="21" t="s">
        <v>25</v>
      </c>
      <c r="B1" s="22" t="s">
        <v>26</v>
      </c>
      <c r="C1" s="37" t="s">
        <v>27</v>
      </c>
      <c r="D1" s="23" t="s">
        <v>28</v>
      </c>
      <c r="E1" s="24" t="s">
        <v>29</v>
      </c>
      <c r="F1" s="25" t="s">
        <v>0</v>
      </c>
      <c r="G1" s="37" t="s">
        <v>1</v>
      </c>
      <c r="H1" s="23" t="s">
        <v>2</v>
      </c>
      <c r="I1" s="26" t="s">
        <v>3</v>
      </c>
      <c r="J1" s="27" t="s">
        <v>4</v>
      </c>
      <c r="K1" s="28" t="s">
        <v>5</v>
      </c>
      <c r="L1" s="29" t="s">
        <v>6</v>
      </c>
      <c r="M1" s="30" t="s">
        <v>24</v>
      </c>
      <c r="IV1" s="2"/>
    </row>
    <row r="2" spans="1:13" ht="25.5">
      <c r="A2" s="13" t="s">
        <v>7</v>
      </c>
      <c r="B2" s="14">
        <v>10</v>
      </c>
      <c r="C2" s="38">
        <v>13</v>
      </c>
      <c r="D2" s="15"/>
      <c r="E2" s="16"/>
      <c r="F2" s="17">
        <v>1</v>
      </c>
      <c r="G2" s="38">
        <v>2</v>
      </c>
      <c r="H2" s="15"/>
      <c r="I2" s="18"/>
      <c r="J2" s="14"/>
      <c r="K2" s="15">
        <v>23</v>
      </c>
      <c r="L2" s="19">
        <v>0.2555</v>
      </c>
      <c r="M2" s="20" t="s">
        <v>8</v>
      </c>
    </row>
    <row r="3" spans="1:13" ht="51">
      <c r="A3" s="6" t="s">
        <v>9</v>
      </c>
      <c r="B3" s="8"/>
      <c r="C3" s="39">
        <v>16</v>
      </c>
      <c r="D3" s="4"/>
      <c r="E3" s="9"/>
      <c r="F3" s="7"/>
      <c r="G3" s="39">
        <v>4</v>
      </c>
      <c r="H3" s="4"/>
      <c r="I3" s="10"/>
      <c r="J3" s="8"/>
      <c r="K3" s="4">
        <v>16</v>
      </c>
      <c r="L3" s="12">
        <v>0.20879999999999999</v>
      </c>
      <c r="M3" s="11" t="s">
        <v>10</v>
      </c>
    </row>
    <row r="4" spans="1:13" ht="25.5">
      <c r="A4" s="6" t="s">
        <v>11</v>
      </c>
      <c r="B4" s="8">
        <v>24</v>
      </c>
      <c r="C4" s="39">
        <v>10</v>
      </c>
      <c r="D4" s="4"/>
      <c r="E4" s="9"/>
      <c r="F4" s="7">
        <v>2</v>
      </c>
      <c r="G4" s="39">
        <v>1</v>
      </c>
      <c r="H4" s="4"/>
      <c r="I4" s="10"/>
      <c r="J4" s="8"/>
      <c r="K4" s="4">
        <v>34</v>
      </c>
      <c r="L4" s="12">
        <v>0.27340000000000003</v>
      </c>
      <c r="M4" s="11" t="s">
        <v>12</v>
      </c>
    </row>
    <row r="5" spans="1:13" ht="30" customHeight="1">
      <c r="A5" s="5" t="s">
        <v>13</v>
      </c>
      <c r="B5" s="8">
        <v>32</v>
      </c>
      <c r="C5" s="39">
        <v>37</v>
      </c>
      <c r="D5" s="4"/>
      <c r="E5" s="9"/>
      <c r="F5" s="7">
        <v>1</v>
      </c>
      <c r="G5" s="39">
        <v>2</v>
      </c>
      <c r="H5" s="4"/>
      <c r="I5" s="10"/>
      <c r="J5" s="8"/>
      <c r="K5" s="4">
        <v>69</v>
      </c>
      <c r="L5" s="12">
        <v>0.28800000000000003</v>
      </c>
      <c r="M5" s="11" t="s">
        <v>14</v>
      </c>
    </row>
    <row r="6" spans="1:13" ht="25.5">
      <c r="A6" s="5" t="s">
        <v>15</v>
      </c>
      <c r="B6" s="8">
        <v>20</v>
      </c>
      <c r="C6" s="39">
        <v>30</v>
      </c>
      <c r="D6" s="4"/>
      <c r="E6" s="9"/>
      <c r="F6" s="7">
        <v>1</v>
      </c>
      <c r="G6" s="39">
        <v>2</v>
      </c>
      <c r="H6" s="4"/>
      <c r="I6" s="10"/>
      <c r="J6" s="8"/>
      <c r="K6" s="4">
        <v>50</v>
      </c>
      <c r="L6" s="12">
        <v>0.29050000000000004</v>
      </c>
      <c r="M6" s="11" t="s">
        <v>16</v>
      </c>
    </row>
    <row r="7" spans="1:13" ht="12.75">
      <c r="A7" s="5" t="s">
        <v>17</v>
      </c>
      <c r="B7" s="8">
        <v>16</v>
      </c>
      <c r="C7" s="39">
        <v>13</v>
      </c>
      <c r="D7" s="4"/>
      <c r="E7" s="9">
        <v>5</v>
      </c>
      <c r="F7" s="7">
        <v>1</v>
      </c>
      <c r="G7" s="39">
        <v>1</v>
      </c>
      <c r="H7" s="4"/>
      <c r="I7" s="10">
        <v>1</v>
      </c>
      <c r="J7" s="8"/>
      <c r="K7" s="4">
        <v>34</v>
      </c>
      <c r="L7" s="12">
        <v>0.2237</v>
      </c>
      <c r="M7" s="11" t="s">
        <v>18</v>
      </c>
    </row>
    <row r="8" spans="1:13" ht="12.75">
      <c r="A8" s="5" t="s">
        <v>19</v>
      </c>
      <c r="B8" s="8">
        <v>50</v>
      </c>
      <c r="C8" s="39">
        <v>38</v>
      </c>
      <c r="D8" s="4"/>
      <c r="E8" s="9">
        <v>17</v>
      </c>
      <c r="F8" s="7">
        <v>1</v>
      </c>
      <c r="G8" s="39">
        <v>1</v>
      </c>
      <c r="H8" s="4"/>
      <c r="I8" s="10">
        <v>1</v>
      </c>
      <c r="J8" s="8"/>
      <c r="K8" s="4">
        <v>105</v>
      </c>
      <c r="L8" s="12">
        <v>0.263</v>
      </c>
      <c r="M8" s="11" t="s">
        <v>20</v>
      </c>
    </row>
    <row r="9" spans="1:13" ht="23.25" customHeight="1" thickBot="1">
      <c r="A9" s="5" t="s">
        <v>21</v>
      </c>
      <c r="B9" s="8">
        <v>20</v>
      </c>
      <c r="C9" s="39">
        <v>33</v>
      </c>
      <c r="D9" s="4"/>
      <c r="E9" s="9"/>
      <c r="F9" s="7">
        <v>1</v>
      </c>
      <c r="G9" s="39">
        <v>2</v>
      </c>
      <c r="H9" s="4"/>
      <c r="I9" s="10"/>
      <c r="J9" s="8"/>
      <c r="K9" s="4">
        <v>53</v>
      </c>
      <c r="L9" s="12">
        <v>0.267</v>
      </c>
      <c r="M9" s="11" t="s">
        <v>22</v>
      </c>
    </row>
    <row r="10" spans="1:13" ht="13.5" thickBot="1">
      <c r="A10" s="21" t="s">
        <v>23</v>
      </c>
      <c r="B10" s="31">
        <f>SUM(B2:B9)</f>
        <v>172</v>
      </c>
      <c r="C10" s="32">
        <f>SUM(C2:C9)</f>
        <v>190</v>
      </c>
      <c r="D10" s="32">
        <f>SUM(D2:D9)</f>
        <v>0</v>
      </c>
      <c r="E10" s="33">
        <f>SUM(E2:E9)</f>
        <v>22</v>
      </c>
      <c r="F10" s="34">
        <f>SUM(F2:F9)</f>
        <v>8</v>
      </c>
      <c r="G10" s="32">
        <f>SUM(G2:G9)</f>
        <v>15</v>
      </c>
      <c r="H10" s="32">
        <f>SUM(H2:H9)</f>
        <v>0</v>
      </c>
      <c r="I10" s="35">
        <f>SUM(I2:I9)</f>
        <v>2</v>
      </c>
      <c r="J10" s="31">
        <f>SUM(J2:J9)</f>
        <v>0</v>
      </c>
      <c r="K10" s="32">
        <f>SUM(K2:K9)</f>
        <v>384</v>
      </c>
      <c r="L10" s="29"/>
      <c r="M10" s="36"/>
    </row>
    <row r="22" ht="26.25" customHeight="1"/>
    <row r="24" spans="2:13" s="1" customFormat="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2"/>
    </row>
  </sheetData>
  <sheetProtection/>
  <printOptions/>
  <pageMargins left="0.1968503937007874" right="0.1968503937007874" top="0.6692913385826772" bottom="0.6692913385826772" header="0.3937007874015748" footer="0.3937007874015748"/>
  <pageSetup firstPageNumber="1" useFirstPageNumber="1" horizontalDpi="300" verticalDpi="300" orientation="portrait" paperSize="9" scale="95" r:id="rId1"/>
  <headerFooter alignWithMargins="0">
    <oddHeader>&amp;L&amp;"Times New Roman,Normal"&amp;12MSA MPS&amp;C&amp;"Times New Roman,Normal"&amp;12Résultat Elections&amp;R&amp;"Times New Roman,Normal"&amp;12 2010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&amp;L&amp;"Times New Roman,Normal"&amp;12MSA MPS&amp;C&amp;"Times New Roman,Normal"&amp;12Résultat Elections&amp;R&amp;"Times New Roman,Normal"&amp;12 2010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&amp;L&amp;"Times New Roman,Normal"&amp;12MSA MPS&amp;C&amp;"Times New Roman,Normal"&amp;12Résultat Elections&amp;R&amp;"Times New Roman,Normal"&amp;12 2010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AA</dc:creator>
  <cp:keywords/>
  <dc:description/>
  <cp:lastModifiedBy>SWEET</cp:lastModifiedBy>
  <cp:lastPrinted>2010-01-27T12:22:16Z</cp:lastPrinted>
  <dcterms:created xsi:type="dcterms:W3CDTF">2010-01-26T17:13:43Z</dcterms:created>
  <dcterms:modified xsi:type="dcterms:W3CDTF">2010-01-27T15:55:33Z</dcterms:modified>
  <cp:category/>
  <cp:version/>
  <cp:contentType/>
  <cp:contentStatus/>
  <cp:revision>1</cp:revision>
</cp:coreProperties>
</file>